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7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<sst xmlns="http://schemas.openxmlformats.org/spreadsheetml/2006/main" count="36" uniqueCount="33">
  <si>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Město Pilníkov</t>
  </si>
  <si>
    <t xml:space="preserve">příjem:      </t>
  </si>
  <si>
    <t>MD</t>
  </si>
  <si>
    <t>D</t>
  </si>
  <si>
    <t>výdaje:</t>
  </si>
  <si>
    <t xml:space="preserve">Vypracovala:  </t>
  </si>
  <si>
    <t>text</t>
  </si>
  <si>
    <t>Celkem</t>
  </si>
  <si>
    <t>odpa</t>
  </si>
  <si>
    <t>pol</t>
  </si>
  <si>
    <t>Miluše Čubičová</t>
  </si>
  <si>
    <t>ÚZ</t>
  </si>
  <si>
    <t xml:space="preserve">Vyvěšeno : </t>
  </si>
  <si>
    <t>rezerva</t>
  </si>
  <si>
    <t xml:space="preserve">V Pilníkově </t>
  </si>
  <si>
    <t>přijaté příspěvky za zpětný odběr odpadu</t>
  </si>
  <si>
    <t>byty - opravy</t>
  </si>
  <si>
    <t>převody vlastním rozpočtovým účtům</t>
  </si>
  <si>
    <t>zdravotní středisko - materiál na opravy</t>
  </si>
  <si>
    <t>Rozpočtové opatření č. 12 - Úpravy rozpočtu</t>
  </si>
  <si>
    <t>příjmy z prodeje pozemků</t>
  </si>
  <si>
    <t>přijmy z prodeje upomínkových předmětů</t>
  </si>
  <si>
    <t xml:space="preserve">snížení přijmů z poskytování služeb </t>
  </si>
  <si>
    <t>příjmy z prodeje majetku</t>
  </si>
  <si>
    <t>knihovna - služby</t>
  </si>
  <si>
    <t>zpravodaj - náklady na odměny</t>
  </si>
  <si>
    <t>zpravodaj - náklady na služby</t>
  </si>
  <si>
    <t>kultura - náklady na odměny</t>
  </si>
  <si>
    <t>zdravotní středisko - opravy</t>
  </si>
  <si>
    <t>byty - investice</t>
  </si>
  <si>
    <t>veřejná zeleň - investice</t>
  </si>
  <si>
    <t>zvýšení odměn zastupitelstva</t>
  </si>
  <si>
    <t>čerpání úvěru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</si>
</sst>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2.8515625" style="0" customWidth="1"/>
    <col min="2" max="2" width="5.140625" style="0" customWidth="1"/>
    <col min="3" max="3" width="6.7109375" style="5" customWidth="1"/>
    <col min="4" max="4" width="10.8515625" style="13" customWidth="1"/>
    <col min="7" max="7" width="18.00390625" style="0" customWidth="1"/>
    <col min="8" max="8" width="15.140625" style="4" customWidth="1"/>
    <col min="9" max="9" width="15.57421875" style="4" customWidth="1"/>
    <col min="10" max="10" width="15.8515625" style="0" customWidth="1"/>
  </cols>
  <sheetData>
    <row r="1" spans="2:5" ht="18">
      <c r="B1" s="1" t="s">
        <v>0</v>
      </c>
      <c r="C1" s="11"/>
      <c r="D1" s="12"/>
      <c r="E1" s="1"/>
    </row>
    <row r="3" ht="15">
      <c r="B3" s="3" t="s">
        <v>19</v>
      </c>
    </row>
    <row r="5" ht="12.75">
      <c r="B5" s="2" t="s">
        <v>1</v>
      </c>
    </row>
    <row r="7" spans="2:9" ht="12">
      <c r="B7" t="s">
        <v>8</v>
      </c>
      <c r="C7" s="5" t="s">
        <v>9</v>
      </c>
      <c r="D7" s="14" t="s">
        <v>11</v>
      </c>
      <c r="E7" t="s">
        <v>6</v>
      </c>
      <c r="H7" s="4" t="s">
        <v>2</v>
      </c>
      <c r="I7" s="4" t="s">
        <v>3</v>
      </c>
    </row>
    <row r="8" spans="2:8" ht="12">
      <c r="B8" s="7">
        <v>3399</v>
      </c>
      <c r="C8" s="8">
        <v>2112</v>
      </c>
      <c r="D8" s="15"/>
      <c r="E8" s="7" t="s">
        <v>21</v>
      </c>
      <c r="F8" s="7"/>
      <c r="G8" s="7"/>
      <c r="H8" s="9">
        <v>1700</v>
      </c>
    </row>
    <row r="9" spans="2:8" ht="12">
      <c r="B9" s="7">
        <v>3639</v>
      </c>
      <c r="C9" s="8">
        <v>3111</v>
      </c>
      <c r="D9" s="15"/>
      <c r="E9" s="7" t="s">
        <v>20</v>
      </c>
      <c r="F9" s="7"/>
      <c r="G9" s="7"/>
      <c r="H9" s="9">
        <v>425000</v>
      </c>
    </row>
    <row r="10" spans="2:8" ht="12">
      <c r="B10" s="7">
        <v>3725</v>
      </c>
      <c r="C10" s="8">
        <v>2111</v>
      </c>
      <c r="D10" s="15"/>
      <c r="E10" s="7" t="s">
        <v>22</v>
      </c>
      <c r="F10" s="7"/>
      <c r="G10" s="7"/>
      <c r="H10" s="9">
        <v>-20000</v>
      </c>
    </row>
    <row r="11" spans="2:8" ht="13.5" customHeight="1">
      <c r="B11" s="7">
        <v>3725</v>
      </c>
      <c r="C11" s="8">
        <v>2324</v>
      </c>
      <c r="D11" s="15"/>
      <c r="E11" s="7" t="s">
        <v>15</v>
      </c>
      <c r="F11" s="7"/>
      <c r="G11" s="7"/>
      <c r="H11" s="9">
        <v>30000</v>
      </c>
    </row>
    <row r="12" spans="2:8" ht="12">
      <c r="B12" s="7">
        <v>5512</v>
      </c>
      <c r="C12" s="8">
        <v>3113</v>
      </c>
      <c r="E12" s="7" t="s">
        <v>23</v>
      </c>
      <c r="H12" s="9">
        <v>36000</v>
      </c>
    </row>
    <row r="13" spans="2:8" ht="13.5" customHeight="1">
      <c r="B13" s="7">
        <v>6330</v>
      </c>
      <c r="C13" s="8">
        <v>4134</v>
      </c>
      <c r="D13" s="15"/>
      <c r="E13" s="7" t="s">
        <v>17</v>
      </c>
      <c r="F13" s="7"/>
      <c r="G13" s="7"/>
      <c r="H13" s="9">
        <v>19200000</v>
      </c>
    </row>
    <row r="14" spans="2:8" ht="13.5" customHeight="1">
      <c r="B14" s="7"/>
      <c r="C14" s="8"/>
      <c r="D14" s="15"/>
      <c r="E14" s="7"/>
      <c r="F14" s="7"/>
      <c r="G14" s="7"/>
      <c r="H14" s="9"/>
    </row>
    <row r="15" spans="2:4" ht="12.75">
      <c r="B15" s="2" t="s">
        <v>4</v>
      </c>
      <c r="D15" s="16"/>
    </row>
    <row r="16" ht="12">
      <c r="D16" s="16"/>
    </row>
    <row r="17" spans="2:4" ht="12">
      <c r="B17" t="s">
        <v>8</v>
      </c>
      <c r="C17" s="5" t="s">
        <v>9</v>
      </c>
      <c r="D17" s="16"/>
    </row>
    <row r="18" spans="2:9" ht="12">
      <c r="B18">
        <v>3314</v>
      </c>
      <c r="C18" s="5">
        <v>5169</v>
      </c>
      <c r="D18" s="16"/>
      <c r="E18" t="s">
        <v>24</v>
      </c>
      <c r="I18" s="4">
        <v>10000</v>
      </c>
    </row>
    <row r="19" spans="2:9" ht="12">
      <c r="B19">
        <v>3349</v>
      </c>
      <c r="C19" s="5">
        <v>5021</v>
      </c>
      <c r="D19" s="16"/>
      <c r="E19" t="s">
        <v>25</v>
      </c>
      <c r="I19" s="4">
        <v>15000</v>
      </c>
    </row>
    <row r="20" spans="2:9" ht="12">
      <c r="B20">
        <v>3349</v>
      </c>
      <c r="C20" s="5">
        <v>5169</v>
      </c>
      <c r="D20" s="16"/>
      <c r="E20" t="s">
        <v>26</v>
      </c>
      <c r="I20" s="4">
        <v>12000</v>
      </c>
    </row>
    <row r="21" spans="2:9" ht="12">
      <c r="B21">
        <v>3399</v>
      </c>
      <c r="C21" s="5">
        <v>5021</v>
      </c>
      <c r="D21" s="17"/>
      <c r="E21" t="s">
        <v>27</v>
      </c>
      <c r="I21" s="4">
        <v>45000</v>
      </c>
    </row>
    <row r="22" spans="2:9" ht="12">
      <c r="B22">
        <v>3511</v>
      </c>
      <c r="C22" s="5">
        <v>5139</v>
      </c>
      <c r="D22" s="17"/>
      <c r="E22" t="s">
        <v>18</v>
      </c>
      <c r="I22" s="4">
        <v>4000</v>
      </c>
    </row>
    <row r="23" spans="2:9" ht="12">
      <c r="B23">
        <v>3511</v>
      </c>
      <c r="C23" s="5">
        <v>5171</v>
      </c>
      <c r="D23" s="17"/>
      <c r="E23" t="s">
        <v>28</v>
      </c>
      <c r="I23" s="4">
        <v>25000</v>
      </c>
    </row>
    <row r="24" spans="2:9" ht="12">
      <c r="B24">
        <v>3612</v>
      </c>
      <c r="C24" s="5">
        <v>6121</v>
      </c>
      <c r="D24" s="17"/>
      <c r="E24" t="s">
        <v>29</v>
      </c>
      <c r="I24" s="4">
        <v>165000</v>
      </c>
    </row>
    <row r="25" spans="2:9" ht="12">
      <c r="B25">
        <v>3612</v>
      </c>
      <c r="C25" s="5">
        <v>5171</v>
      </c>
      <c r="D25" s="17"/>
      <c r="E25" t="s">
        <v>16</v>
      </c>
      <c r="I25" s="4">
        <v>15000</v>
      </c>
    </row>
    <row r="26" spans="2:9" ht="12">
      <c r="B26">
        <v>3745</v>
      </c>
      <c r="C26" s="5">
        <v>6121</v>
      </c>
      <c r="D26" s="17"/>
      <c r="E26" t="s">
        <v>30</v>
      </c>
      <c r="I26" s="4">
        <v>120000</v>
      </c>
    </row>
    <row r="27" spans="2:9" ht="12">
      <c r="B27">
        <v>6112</v>
      </c>
      <c r="C27" s="5">
        <v>5023</v>
      </c>
      <c r="D27" s="17"/>
      <c r="E27" t="s">
        <v>31</v>
      </c>
      <c r="I27" s="4">
        <v>100000</v>
      </c>
    </row>
    <row r="28" spans="2:9" ht="12">
      <c r="B28">
        <v>6330</v>
      </c>
      <c r="C28" s="5">
        <v>5345</v>
      </c>
      <c r="D28" s="17"/>
      <c r="E28" t="s">
        <v>17</v>
      </c>
      <c r="I28" s="4">
        <v>19200000</v>
      </c>
    </row>
    <row r="29" spans="3:9" ht="12">
      <c r="C29" s="5">
        <v>8123</v>
      </c>
      <c r="E29" t="s">
        <v>32</v>
      </c>
      <c r="I29" s="4">
        <v>33012403.43</v>
      </c>
    </row>
    <row r="30" spans="3:9" ht="12">
      <c r="C30" s="5">
        <v>8115</v>
      </c>
      <c r="D30" s="14"/>
      <c r="E30" t="s">
        <v>13</v>
      </c>
      <c r="I30" s="4">
        <v>-33050703.43</v>
      </c>
    </row>
    <row r="31" ht="12">
      <c r="D31" s="14"/>
    </row>
    <row r="32" spans="2:10" ht="12.75">
      <c r="B32" t="s">
        <v>7</v>
      </c>
      <c r="H32" s="6">
        <f>SUM(H8:H31)</f>
        <v>19672700</v>
      </c>
      <c r="I32" s="6">
        <f>SUM(I18:I31)</f>
        <v>19672700</v>
      </c>
      <c r="J32" s="4"/>
    </row>
    <row r="33" spans="8:10" ht="12.75">
      <c r="H33" s="6"/>
      <c r="I33" s="6"/>
      <c r="J33" s="4"/>
    </row>
    <row r="34" spans="8:10" ht="12.75">
      <c r="H34" s="6"/>
      <c r="I34" s="6"/>
      <c r="J34" s="4"/>
    </row>
    <row r="49" spans="2:4" ht="12">
      <c r="B49" t="s">
        <v>14</v>
      </c>
      <c r="D49" s="10">
        <v>43816</v>
      </c>
    </row>
    <row r="50" ht="12">
      <c r="D50" s="10"/>
    </row>
    <row r="51" ht="12">
      <c r="D51" s="10"/>
    </row>
    <row r="52" spans="2:4" ht="12">
      <c r="B52" t="s">
        <v>5</v>
      </c>
      <c r="D52" s="10" t="s">
        <v>10</v>
      </c>
    </row>
    <row r="53" ht="12">
      <c r="D53" s="10"/>
    </row>
    <row r="54" ht="12">
      <c r="D54" s="10"/>
    </row>
    <row r="55" spans="2:4" ht="12">
      <c r="B55" t="s">
        <v>12</v>
      </c>
      <c r="D55" s="10">
        <v>43818</v>
      </c>
    </row>
  </sheetData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2019-12-13T06:47:53Z</cp:lastPrinted>
  <dcterms:created xsi:type="dcterms:W3CDTF">2017-05-12T07:04:33Z</dcterms:created>
  <dcterms:modified xsi:type="dcterms:W3CDTF">2019-12-19T13:34:52Z</dcterms:modified>
  <cp:category/>
  <cp:version/>
  <cp:contentType/>
  <cp:contentStatus/>
</cp:coreProperties>
</file>